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13_ncr:1_{58CB9526-F921-4859-A2C7-8F34CBC8FC5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公示版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G8" i="2"/>
  <c r="G16" i="2"/>
  <c r="G13" i="2"/>
  <c r="G7" i="2"/>
  <c r="G15" i="2"/>
  <c r="G17" i="2"/>
  <c r="G12" i="2"/>
  <c r="G10" i="2"/>
  <c r="G11" i="2"/>
  <c r="G3" i="2"/>
  <c r="G6" i="2"/>
  <c r="G4" i="2"/>
  <c r="G5" i="2"/>
  <c r="G18" i="2"/>
  <c r="G9" i="2"/>
</calcChain>
</file>

<file path=xl/sharedStrings.xml><?xml version="1.0" encoding="utf-8"?>
<sst xmlns="http://schemas.openxmlformats.org/spreadsheetml/2006/main" count="114" uniqueCount="43">
  <si>
    <t>序号</t>
  </si>
  <si>
    <t>项目名称</t>
  </si>
  <si>
    <t>负责人</t>
  </si>
  <si>
    <t>宣传力度（5分）</t>
  </si>
  <si>
    <t>结题报告（35分）</t>
  </si>
  <si>
    <t>答辩情况（60分）</t>
  </si>
  <si>
    <t>郭政良</t>
  </si>
  <si>
    <t>克拉玛依地区天然地震监测技术发展</t>
  </si>
  <si>
    <t>付绪彪</t>
  </si>
  <si>
    <t>寻访兵团故事，传承胡杨精神</t>
  </si>
  <si>
    <t>与时代同向，与劳模同行</t>
  </si>
  <si>
    <t>陈功</t>
  </si>
  <si>
    <t>石油行--石油化工产业行业发展调研</t>
  </si>
  <si>
    <t>冯淼淼</t>
  </si>
  <si>
    <t>向下扎根，向上创新--以特色文化产业助力乡村振兴</t>
  </si>
  <si>
    <t>张娴雅</t>
  </si>
  <si>
    <t>访“文化润疆”，传中华文化</t>
  </si>
  <si>
    <t>杨震宇</t>
  </si>
  <si>
    <t>环疆寻访，回信践实</t>
  </si>
  <si>
    <t>高晨思聪</t>
  </si>
  <si>
    <t>“播撒希望 传递梦想”爱心支教志愿服务实践团</t>
  </si>
  <si>
    <t>张根</t>
  </si>
  <si>
    <t>新时代乡村发展模式与振兴路径调查</t>
  </si>
  <si>
    <t>张凯杰</t>
  </si>
  <si>
    <t>新形势下外贸型企业发展路径与高校人才供求关系探究</t>
  </si>
  <si>
    <t>崔玉川</t>
  </si>
  <si>
    <t>追寻红色足迹 讲好新疆故事</t>
  </si>
  <si>
    <t>孙本炎</t>
  </si>
  <si>
    <t>传承兵团精神，勇担青年使命</t>
  </si>
  <si>
    <t>罗永建</t>
  </si>
  <si>
    <t>宣讲初心明，支教润疆行</t>
  </si>
  <si>
    <t>牛子梦、郭午正</t>
  </si>
  <si>
    <t>传承石油精神，寻访优秀校友</t>
  </si>
  <si>
    <t>王菲</t>
  </si>
  <si>
    <t>绘就牧区发展美景，青春助力乡村振兴</t>
  </si>
  <si>
    <t>高林茜</t>
  </si>
  <si>
    <t>览历史足迹研学井冈山精神  传红色经典做好时代答卷人</t>
    <phoneticPr fontId="5" type="noConversion"/>
  </si>
  <si>
    <t>总分（100分）</t>
    <phoneticPr fontId="5" type="noConversion"/>
  </si>
  <si>
    <t>备注</t>
    <phoneticPr fontId="5" type="noConversion"/>
  </si>
  <si>
    <t>优秀</t>
    <phoneticPr fontId="5" type="noConversion"/>
  </si>
  <si>
    <t>通过</t>
    <phoneticPr fontId="5" type="noConversion"/>
  </si>
  <si>
    <t>董皓天</t>
    <phoneticPr fontId="5" type="noConversion"/>
  </si>
  <si>
    <t>2022年校区暑期社会实践结题成绩公示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</si>
</sst>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b/>
      <sz val="11"/>
      <color rgb="FF000000"/>
      <name val="宋体"/>
      <family val="3"/>
      <charset val="134"/>
    </font>
    <font>
      <b/>
      <sz val="11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8"/>
      <color theme="1"/>
      <name val="方正小标宋简体"/>
      <family val="3"/>
      <charset val="134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67570-BD02-409C-A658-5B417B83B6F1}">
  <dimension ref="A1:I18"/>
  <sheetViews>
    <sheetView tabSelected="1" workbookViewId="0">
      <selection activeCell="F23" sqref="F23"/>
    </sheetView>
  </sheetViews>
  <sheetFormatPr defaultRowHeight="14.25" x14ac:dyDescent="0.2"/>
  <cols>
    <col min="1" max="1" width="5.625" customWidth="1"/>
    <col min="2" max="2" width="52.75" bestFit="1" customWidth="1"/>
    <col min="3" max="3" width="17.875" customWidth="1"/>
    <col min="4" max="7" width="21.625" customWidth="1"/>
  </cols>
  <sheetData>
    <row r="1" spans="1:9" ht="24" x14ac:dyDescent="0.4">
      <c r="A1" s="12" t="s">
        <v>42</v>
      </c>
      <c r="B1" s="12"/>
      <c r="C1" s="12"/>
      <c r="D1" s="12"/>
      <c r="E1" s="12"/>
      <c r="F1" s="12"/>
      <c r="G1" s="12"/>
      <c r="H1" s="12"/>
    </row>
    <row r="2" spans="1:9" ht="26.25" customHeight="1" x14ac:dyDescent="0.2">
      <c r="A2" s="1" t="s">
        <v>0</v>
      </c>
      <c r="B2" s="2" t="s">
        <v>1</v>
      </c>
      <c r="C2" s="3" t="s">
        <v>2</v>
      </c>
      <c r="D2" s="1" t="s">
        <v>3</v>
      </c>
      <c r="E2" s="1" t="s">
        <v>4</v>
      </c>
      <c r="F2" s="1" t="s">
        <v>5</v>
      </c>
      <c r="G2" s="1" t="s">
        <v>37</v>
      </c>
      <c r="H2" s="4" t="s">
        <v>38</v>
      </c>
    </row>
    <row r="3" spans="1:9" ht="21.75" customHeight="1" x14ac:dyDescent="0.2">
      <c r="A3" s="8">
        <v>1</v>
      </c>
      <c r="B3" s="8" t="s">
        <v>14</v>
      </c>
      <c r="C3" s="9" t="s">
        <v>15</v>
      </c>
      <c r="D3" s="5">
        <v>4.4000000000000004</v>
      </c>
      <c r="E3" s="7">
        <v>33.6</v>
      </c>
      <c r="F3" s="6">
        <v>55.8</v>
      </c>
      <c r="G3" s="13">
        <f t="shared" ref="G3:G18" si="0">D3+E3+F3</f>
        <v>93.8</v>
      </c>
      <c r="H3" s="5" t="s">
        <v>39</v>
      </c>
      <c r="I3" s="11"/>
    </row>
    <row r="4" spans="1:9" ht="21.75" customHeight="1" x14ac:dyDescent="0.2">
      <c r="A4" s="5">
        <v>2</v>
      </c>
      <c r="B4" s="5" t="s">
        <v>10</v>
      </c>
      <c r="C4" s="5" t="s">
        <v>11</v>
      </c>
      <c r="D4" s="5">
        <v>4</v>
      </c>
      <c r="E4" s="5">
        <v>29.9</v>
      </c>
      <c r="F4" s="6">
        <v>53.5</v>
      </c>
      <c r="G4" s="13">
        <f t="shared" si="0"/>
        <v>87.4</v>
      </c>
      <c r="H4" s="5" t="s">
        <v>39</v>
      </c>
      <c r="I4" s="11"/>
    </row>
    <row r="5" spans="1:9" ht="21.75" customHeight="1" x14ac:dyDescent="0.2">
      <c r="A5" s="5">
        <v>3</v>
      </c>
      <c r="B5" s="5" t="s">
        <v>9</v>
      </c>
      <c r="C5" s="5" t="s">
        <v>41</v>
      </c>
      <c r="D5" s="5">
        <v>3.4</v>
      </c>
      <c r="E5" s="5">
        <v>31.2</v>
      </c>
      <c r="F5" s="6">
        <v>52.2</v>
      </c>
      <c r="G5" s="13">
        <f t="shared" si="0"/>
        <v>86.800000000000011</v>
      </c>
      <c r="H5" s="5" t="s">
        <v>39</v>
      </c>
      <c r="I5" s="11"/>
    </row>
    <row r="6" spans="1:9" ht="21.75" customHeight="1" x14ac:dyDescent="0.2">
      <c r="A6" s="5">
        <v>4</v>
      </c>
      <c r="B6" s="5" t="s">
        <v>12</v>
      </c>
      <c r="C6" s="7" t="s">
        <v>13</v>
      </c>
      <c r="D6" s="5">
        <v>3.2</v>
      </c>
      <c r="E6" s="7">
        <v>31.6</v>
      </c>
      <c r="F6" s="6">
        <v>52</v>
      </c>
      <c r="G6" s="13">
        <f t="shared" si="0"/>
        <v>86.800000000000011</v>
      </c>
      <c r="H6" s="5" t="s">
        <v>39</v>
      </c>
      <c r="I6" s="11"/>
    </row>
    <row r="7" spans="1:9" ht="21.75" customHeight="1" x14ac:dyDescent="0.2">
      <c r="A7" s="5">
        <v>5</v>
      </c>
      <c r="B7" s="7" t="s">
        <v>28</v>
      </c>
      <c r="C7" s="7" t="s">
        <v>29</v>
      </c>
      <c r="D7" s="5">
        <v>4.4000000000000004</v>
      </c>
      <c r="E7" s="7">
        <v>30.1</v>
      </c>
      <c r="F7" s="10">
        <v>52.3</v>
      </c>
      <c r="G7" s="13">
        <f t="shared" si="0"/>
        <v>86.8</v>
      </c>
      <c r="H7" s="5" t="s">
        <v>39</v>
      </c>
      <c r="I7" s="11"/>
    </row>
    <row r="8" spans="1:9" ht="21.75" customHeight="1" x14ac:dyDescent="0.2">
      <c r="A8" s="5">
        <v>6</v>
      </c>
      <c r="B8" s="7" t="s">
        <v>34</v>
      </c>
      <c r="C8" s="7" t="s">
        <v>35</v>
      </c>
      <c r="D8" s="5">
        <v>4.2</v>
      </c>
      <c r="E8" s="7">
        <v>31.3</v>
      </c>
      <c r="F8" s="6">
        <v>50.8</v>
      </c>
      <c r="G8" s="13">
        <f t="shared" si="0"/>
        <v>86.3</v>
      </c>
      <c r="H8" s="5" t="s">
        <v>39</v>
      </c>
      <c r="I8" s="11"/>
    </row>
    <row r="9" spans="1:9" ht="21.75" customHeight="1" x14ac:dyDescent="0.2">
      <c r="A9" s="5">
        <v>7</v>
      </c>
      <c r="B9" s="5" t="s">
        <v>36</v>
      </c>
      <c r="C9" s="5" t="s">
        <v>6</v>
      </c>
      <c r="D9" s="5">
        <v>3.4</v>
      </c>
      <c r="E9" s="5">
        <v>29</v>
      </c>
      <c r="F9" s="5">
        <v>53.4</v>
      </c>
      <c r="G9" s="13">
        <f t="shared" si="0"/>
        <v>85.8</v>
      </c>
      <c r="H9" s="5" t="s">
        <v>40</v>
      </c>
    </row>
    <row r="10" spans="1:9" ht="21.75" customHeight="1" x14ac:dyDescent="0.2">
      <c r="A10" s="8">
        <v>8</v>
      </c>
      <c r="B10" s="5" t="s">
        <v>18</v>
      </c>
      <c r="C10" s="5" t="s">
        <v>19</v>
      </c>
      <c r="D10" s="5">
        <v>3</v>
      </c>
      <c r="E10" s="5">
        <v>30.9</v>
      </c>
      <c r="F10" s="6">
        <v>50.3</v>
      </c>
      <c r="G10" s="13">
        <f t="shared" si="0"/>
        <v>84.199999999999989</v>
      </c>
      <c r="H10" s="5" t="s">
        <v>40</v>
      </c>
    </row>
    <row r="11" spans="1:9" ht="21.75" customHeight="1" x14ac:dyDescent="0.2">
      <c r="A11" s="5">
        <v>9</v>
      </c>
      <c r="B11" s="7" t="s">
        <v>16</v>
      </c>
      <c r="C11" s="7" t="s">
        <v>17</v>
      </c>
      <c r="D11" s="5">
        <v>3</v>
      </c>
      <c r="E11" s="7">
        <v>30.4</v>
      </c>
      <c r="F11" s="6">
        <v>50.7</v>
      </c>
      <c r="G11" s="13">
        <f t="shared" si="0"/>
        <v>84.1</v>
      </c>
      <c r="H11" s="5" t="s">
        <v>40</v>
      </c>
    </row>
    <row r="12" spans="1:9" ht="21.75" customHeight="1" x14ac:dyDescent="0.2">
      <c r="A12" s="5">
        <v>10</v>
      </c>
      <c r="B12" s="5" t="s">
        <v>20</v>
      </c>
      <c r="C12" s="5" t="s">
        <v>21</v>
      </c>
      <c r="D12" s="5">
        <v>2.8</v>
      </c>
      <c r="E12" s="5">
        <v>30.2</v>
      </c>
      <c r="F12" s="6">
        <v>50.8</v>
      </c>
      <c r="G12" s="13">
        <f t="shared" si="0"/>
        <v>83.8</v>
      </c>
      <c r="H12" s="5" t="s">
        <v>40</v>
      </c>
    </row>
    <row r="13" spans="1:9" ht="21.75" customHeight="1" x14ac:dyDescent="0.2">
      <c r="A13" s="5">
        <v>11</v>
      </c>
      <c r="B13" s="5" t="s">
        <v>30</v>
      </c>
      <c r="C13" s="5" t="s">
        <v>31</v>
      </c>
      <c r="D13" s="5">
        <v>3.2</v>
      </c>
      <c r="E13" s="5">
        <v>28.1</v>
      </c>
      <c r="F13" s="6">
        <v>51.8</v>
      </c>
      <c r="G13" s="13">
        <f t="shared" si="0"/>
        <v>83.1</v>
      </c>
      <c r="H13" s="5" t="s">
        <v>40</v>
      </c>
    </row>
    <row r="14" spans="1:9" ht="21.75" customHeight="1" x14ac:dyDescent="0.2">
      <c r="A14" s="5">
        <v>12</v>
      </c>
      <c r="B14" s="5" t="s">
        <v>24</v>
      </c>
      <c r="C14" s="5" t="s">
        <v>25</v>
      </c>
      <c r="D14" s="5">
        <v>2.6</v>
      </c>
      <c r="E14" s="5">
        <v>27.9</v>
      </c>
      <c r="F14" s="6">
        <v>46.8</v>
      </c>
      <c r="G14" s="13">
        <f t="shared" si="0"/>
        <v>77.3</v>
      </c>
      <c r="H14" s="5" t="s">
        <v>40</v>
      </c>
    </row>
    <row r="15" spans="1:9" ht="21.75" customHeight="1" x14ac:dyDescent="0.2">
      <c r="A15" s="5">
        <v>13</v>
      </c>
      <c r="B15" s="5" t="s">
        <v>26</v>
      </c>
      <c r="C15" s="5" t="s">
        <v>27</v>
      </c>
      <c r="D15" s="5">
        <v>2.8</v>
      </c>
      <c r="E15" s="5">
        <v>27.8</v>
      </c>
      <c r="F15" s="6">
        <v>46.6</v>
      </c>
      <c r="G15" s="13">
        <f t="shared" si="0"/>
        <v>77.2</v>
      </c>
      <c r="H15" s="5" t="s">
        <v>40</v>
      </c>
    </row>
    <row r="16" spans="1:9" ht="21.75" customHeight="1" x14ac:dyDescent="0.2">
      <c r="A16" s="5">
        <v>14</v>
      </c>
      <c r="B16" s="7" t="s">
        <v>32</v>
      </c>
      <c r="C16" s="7" t="s">
        <v>33</v>
      </c>
      <c r="D16" s="5">
        <v>2.6</v>
      </c>
      <c r="E16" s="7">
        <v>28.1</v>
      </c>
      <c r="F16" s="10">
        <v>46.4</v>
      </c>
      <c r="G16" s="13">
        <f t="shared" si="0"/>
        <v>77.099999999999994</v>
      </c>
      <c r="H16" s="5" t="s">
        <v>40</v>
      </c>
    </row>
    <row r="17" spans="1:8" ht="21.75" customHeight="1" x14ac:dyDescent="0.2">
      <c r="A17" s="8">
        <v>15</v>
      </c>
      <c r="B17" s="5" t="s">
        <v>22</v>
      </c>
      <c r="C17" s="5" t="s">
        <v>23</v>
      </c>
      <c r="D17" s="5">
        <v>2.4</v>
      </c>
      <c r="E17" s="5">
        <v>27.4</v>
      </c>
      <c r="F17" s="6">
        <v>46.7</v>
      </c>
      <c r="G17" s="13">
        <f t="shared" si="0"/>
        <v>76.5</v>
      </c>
      <c r="H17" s="5" t="s">
        <v>40</v>
      </c>
    </row>
    <row r="18" spans="1:8" ht="21.75" customHeight="1" x14ac:dyDescent="0.2">
      <c r="A18" s="5">
        <v>16</v>
      </c>
      <c r="B18" s="5" t="s">
        <v>7</v>
      </c>
      <c r="C18" s="5" t="s">
        <v>8</v>
      </c>
      <c r="D18" s="5">
        <v>3.2</v>
      </c>
      <c r="E18" s="5">
        <v>27</v>
      </c>
      <c r="F18" s="5">
        <v>46</v>
      </c>
      <c r="G18" s="13">
        <f t="shared" si="0"/>
        <v>76.2</v>
      </c>
      <c r="H18" s="5" t="s">
        <v>40</v>
      </c>
    </row>
  </sheetData>
  <sortState ref="A3:I18">
    <sortCondition descending="1" ref="G3"/>
  </sortState>
  <mergeCells count="1">
    <mergeCell ref="A1:H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2022-10-18T07:57:18Z</dcterms:modified>
</cp:coreProperties>
</file>